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0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<sst xmlns="http://schemas.openxmlformats.org/spreadsheetml/2006/main" count="319" uniqueCount="228">
  <si>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</si>
  <si>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</si>
  <si>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</si>
  <si>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</si>
  <si>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</si>
  <si>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</si>
  <si>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</si>
  <si>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</si>
  <si>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</si>
  <si>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</si>
  <si>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</si>
  <si>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</si>
  <si>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</si>
  <si>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</si>
  <si>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</si>
  <si>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</si>
  <si>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</si>
  <si>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</si>
  <si>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</si>
  <si>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</si>
  <si>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</si>
  <si>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</si>
  <si>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</si>
  <si>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</si>
  <si>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</si>
  <si>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</si>
  <si>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</si>
  <si>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</si>
  <si>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</si>
  <si>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</si>
  <si>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</si>
  <si>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</si>
  <si>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</si>
  <si>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</si>
  <si>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</si>
  <si>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</si>
  <si>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</si>
  <si>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</si>
  <si>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</si>
  <si>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</si>
  <si>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</si>
  <si>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</si>
  <si>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</si>
  <si>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</si>
  <si>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</si>
  <si>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</si>
  <si>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</si>
  <si>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</si>
  <si>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</si>
  <si>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</si>
  <si>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</si>
  <si>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</si>
  <si>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</si>
  <si>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</si>
  <si>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</si>
  <si>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</si>
  <si>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</si>
  <si>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</si>
  <si>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</si>
  <si>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</si>
  <si>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</si>
  <si>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</si>
  <si>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</si>
  <si>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</si>
  <si>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</si>
  <si>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</si>
  <si>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</si>
  <si>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</si>
  <si>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</si>
  <si>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</si>
  <si>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</si>
  <si>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</si>
  <si>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</si>
  <si>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</si>
  <si>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</si>
  <si>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</si>
  <si>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</si>
  <si>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</si>
  <si>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</si>
  <si>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</si>
  <si>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</si>
  <si>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</si>
  <si>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</si>
  <si>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</si>
  <si>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</si>
  <si>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</si>
  <si>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</si>
  <si>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</si>
  <si>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</si>
  <si>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</si>
  <si>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活動名稱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</si>
  <si>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</si>
  <si>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</si>
  <si>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</si>
  <si>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</si>
  <si>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</si>
  <si>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</si>
  <si>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</si>
  <si>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</si>
  <si>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</si>
  <si>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</si>
  <si>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</si>
  <si>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</si>
  <si>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</si>
  <si>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</si>
  <si>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</si>
  <si>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</si>
  <si>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</si>
  <si>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</si>
  <si>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</si>
  <si>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</si>
  <si>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</si>
  <si>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</si>
  <si>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</si>
  <si>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</si>
  <si>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</si>
  <si>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</si>
  <si>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</si>
  <si>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</si>
  <si>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</si>
  <si>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</si>
  <si>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</si>
  <si>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</si>
  <si>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</si>
  <si>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</si>
  <si>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</si>
  <si>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</si>
  <si>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</si>
  <si>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</si>
  <si>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</si>
  <si>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</si>
  <si>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</si>
  <si>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</si>
  <si>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</si>
  <si>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</si>
  <si>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</si>
  <si>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辦理日期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</si>
  <si>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</si>
  <si>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</si>
  <si>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</si>
  <si>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</si>
  <si>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</si>
  <si>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</si>
  <si>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</si>
  <si>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</si>
  <si>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</si>
  <si>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</si>
  <si>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</si>
  <si>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</si>
  <si>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</si>
  <si>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</si>
  <si>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</si>
  <si>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</si>
  <si>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</si>
  <si>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</si>
  <si>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</si>
  <si>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</si>
  <si>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</si>
  <si>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</si>
  <si>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</si>
  <si>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</si>
  <si>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</si>
  <si>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</si>
  <si>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</si>
  <si>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</si>
  <si>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</si>
  <si>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</si>
  <si>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</si>
  <si>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</si>
  <si>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</si>
  <si>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</si>
  <si>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</si>
  <si>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</si>
  <si>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</si>
  <si>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</si>
  <si>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</si>
  <si>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</si>
  <si>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</si>
  <si>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</si>
  <si>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</si>
  <si>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</si>
  <si>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</si>
  <si>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</si>
  <si>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</si>
  <si>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</si>
  <si>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</si>
  <si>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</si>
  <si>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</si>
  <si>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</si>
  <si>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</si>
  <si>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</si>
  <si>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</si>
  <si>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</si>
  <si>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</si>
  <si>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</si>
  <si>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</si>
  <si>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學生會會費</t>
  </si>
  <si>
    <t>行銷與流通管理系系學會</t>
  </si>
  <si>
    <t>行銷與流通管理系系學會</t>
  </si>
  <si>
    <t>1-2</t>
  </si>
  <si>
    <t>11月17日~12月8日</t>
  </si>
  <si>
    <t>2010全國大專院校行銷贏家模擬決策競賽</t>
  </si>
  <si>
    <t>場地佈置費</t>
  </si>
  <si>
    <t>紅布條、盆花、競賽大型海報、雜費</t>
  </si>
  <si>
    <t>禮品費</t>
  </si>
  <si>
    <t>第一名隊伍</t>
  </si>
  <si>
    <t>1-3</t>
  </si>
  <si>
    <t>第二名隊伍</t>
  </si>
  <si>
    <t>1-4</t>
  </si>
  <si>
    <t>第三名隊伍</t>
  </si>
  <si>
    <t>1-5</t>
  </si>
  <si>
    <t>最佳經營獎</t>
  </si>
  <si>
    <t>工讀費</t>
  </si>
  <si>
    <t>1-6</t>
  </si>
  <si>
    <t>3人*95*6小時</t>
  </si>
  <si>
    <t>3人*95元*6小時</t>
  </si>
  <si>
    <t>餐費</t>
  </si>
  <si>
    <t>1-7</t>
  </si>
  <si>
    <t>60人*100</t>
  </si>
  <si>
    <t>餐費(60人*100)</t>
  </si>
  <si>
    <t>合計</t>
  </si>
  <si>
    <t>經費擬由99小教卓支出</t>
  </si>
  <si>
    <t>其他：經費擬由99小教卓支出</t>
  </si>
  <si>
    <t>禮品</t>
  </si>
  <si>
    <t>工讀費</t>
  </si>
  <si>
    <t>場地佈置</t>
  </si>
  <si>
    <t>以下空白</t>
  </si>
  <si>
    <t>紅布條、大型海報、雜費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</si>
</sst>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m&quot;月&quot;d&quot;日&quot;"/>
    <numFmt numFmtId="179" formatCode="&quot;$&quot;#,##0_);\(&quot;$&quot;#,##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49" fontId="1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30" xfId="0" applyFont="1" applyBorder="1" applyAlignment="1">
      <alignment vertical="center" textRotation="255" wrapText="1"/>
    </xf>
    <xf numFmtId="0" fontId="10" fillId="0" borderId="31" xfId="0" applyFont="1" applyBorder="1" applyAlignment="1">
      <alignment vertical="center" textRotation="255" wrapText="1"/>
    </xf>
    <xf numFmtId="0" fontId="6" fillId="0" borderId="32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 horizontal="center" vertical="center" shrinkToFit="1"/>
    </xf>
    <xf numFmtId="0" fontId="3" fillId="0" borderId="36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56" xfId="0" applyFont="1" applyBorder="1" applyAlignment="1">
      <alignment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31" fontId="3" fillId="0" borderId="0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 shrinkToFit="1"/>
    </xf>
    <xf numFmtId="179" fontId="3" fillId="0" borderId="10" xfId="0" applyNumberFormat="1" applyFont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10.50390625" style="9" customWidth="1"/>
    <col min="9" max="16384" width="18.125" style="9" customWidth="1"/>
  </cols>
  <sheetData>
    <row r="1" spans="2:8" ht="20.25" customHeight="1">
      <c r="B1" s="91" t="s">
        <v>105</v>
      </c>
      <c r="C1" s="91"/>
      <c r="D1" s="91"/>
      <c r="E1" s="91"/>
      <c r="F1" s="91"/>
      <c r="G1" s="91"/>
      <c r="H1" s="91"/>
    </row>
    <row r="2" spans="1:12" ht="30.75" customHeight="1" thickBot="1">
      <c r="A2" s="92" t="s">
        <v>139</v>
      </c>
      <c r="B2" s="93"/>
      <c r="C2" s="93"/>
      <c r="D2" s="93"/>
      <c r="E2" s="93"/>
      <c r="F2" s="93"/>
      <c r="G2" s="93"/>
      <c r="H2" s="93"/>
      <c r="I2" s="39"/>
      <c r="J2" s="39"/>
      <c r="K2" s="39"/>
      <c r="L2" s="39"/>
    </row>
    <row r="3" spans="1:8" ht="20.25" customHeight="1">
      <c r="A3" s="94" t="s">
        <v>11</v>
      </c>
      <c r="B3" s="86"/>
      <c r="C3" s="86"/>
      <c r="D3" s="95"/>
      <c r="E3" s="96" t="s">
        <v>87</v>
      </c>
      <c r="F3" s="95"/>
      <c r="G3" s="10" t="s">
        <v>88</v>
      </c>
      <c r="H3" s="11" t="s">
        <v>10</v>
      </c>
    </row>
    <row r="4" spans="1:8" ht="20.25" customHeight="1">
      <c r="A4" s="68" t="s">
        <v>89</v>
      </c>
      <c r="B4" s="97"/>
      <c r="C4" s="107" t="s">
        <v>198</v>
      </c>
      <c r="D4" s="97"/>
      <c r="E4" s="73" t="s">
        <v>196</v>
      </c>
      <c r="F4" s="12" t="s">
        <v>5</v>
      </c>
      <c r="G4" s="33">
        <v>0</v>
      </c>
      <c r="H4" s="13"/>
    </row>
    <row r="5" spans="1:8" ht="20.25" customHeight="1">
      <c r="A5" s="89" t="s">
        <v>90</v>
      </c>
      <c r="B5" s="77"/>
      <c r="C5" s="102" t="s">
        <v>201</v>
      </c>
      <c r="D5" s="77"/>
      <c r="E5" s="74"/>
      <c r="F5" s="12" t="s">
        <v>91</v>
      </c>
      <c r="G5" s="33">
        <v>0</v>
      </c>
      <c r="H5" s="13"/>
    </row>
    <row r="6" spans="1:8" ht="20.25" customHeight="1">
      <c r="A6" s="100"/>
      <c r="B6" s="101"/>
      <c r="C6" s="103"/>
      <c r="D6" s="101"/>
      <c r="E6" s="74"/>
      <c r="F6" s="12" t="s">
        <v>92</v>
      </c>
      <c r="G6" s="33">
        <v>0</v>
      </c>
      <c r="H6" s="13"/>
    </row>
    <row r="7" spans="1:8" ht="20.25" customHeight="1">
      <c r="A7" s="68" t="s">
        <v>136</v>
      </c>
      <c r="B7" s="97"/>
      <c r="C7" s="104" t="s">
        <v>200</v>
      </c>
      <c r="D7" s="105"/>
      <c r="E7" s="75"/>
      <c r="F7" s="12" t="s">
        <v>93</v>
      </c>
      <c r="G7" s="33">
        <v>0</v>
      </c>
      <c r="H7" s="14" t="s">
        <v>114</v>
      </c>
    </row>
    <row r="8" spans="1:8" ht="32.25" customHeight="1">
      <c r="A8" s="106" t="s">
        <v>15</v>
      </c>
      <c r="B8" s="97"/>
      <c r="C8" s="98" t="s">
        <v>4</v>
      </c>
      <c r="D8" s="99"/>
      <c r="E8" s="80" t="s">
        <v>12</v>
      </c>
      <c r="F8" s="97"/>
      <c r="G8" s="33"/>
      <c r="H8" s="17"/>
    </row>
    <row r="9" spans="1:8" ht="32.25" customHeight="1">
      <c r="A9" s="68" t="s">
        <v>2</v>
      </c>
      <c r="B9" s="97"/>
      <c r="C9" s="98" t="s">
        <v>4</v>
      </c>
      <c r="D9" s="99"/>
      <c r="E9" s="80" t="s">
        <v>159</v>
      </c>
      <c r="F9" s="97"/>
      <c r="G9" s="33"/>
      <c r="H9" s="13"/>
    </row>
    <row r="10" spans="1:8" ht="24" customHeight="1">
      <c r="A10" s="89" t="s">
        <v>3</v>
      </c>
      <c r="B10" s="77"/>
      <c r="C10" s="76" t="s">
        <v>4</v>
      </c>
      <c r="D10" s="77"/>
      <c r="E10" s="80" t="s">
        <v>222</v>
      </c>
      <c r="F10" s="70"/>
      <c r="G10" s="33">
        <v>40710</v>
      </c>
      <c r="H10" s="28"/>
    </row>
    <row r="11" spans="1:8" ht="24" customHeight="1" thickBot="1">
      <c r="A11" s="90"/>
      <c r="B11" s="79"/>
      <c r="C11" s="78"/>
      <c r="D11" s="79"/>
      <c r="E11" s="83" t="s">
        <v>94</v>
      </c>
      <c r="F11" s="84"/>
      <c r="G11" s="29">
        <v>40710</v>
      </c>
      <c r="H11" s="20"/>
    </row>
    <row r="12" spans="1:8" ht="15" customHeight="1">
      <c r="A12" s="85"/>
      <c r="B12" s="86"/>
      <c r="C12" s="86"/>
      <c r="D12" s="86"/>
      <c r="E12" s="86"/>
      <c r="F12" s="86"/>
      <c r="G12" s="86"/>
      <c r="H12" s="86"/>
    </row>
    <row r="13" spans="1:8" ht="21" customHeight="1" thickBot="1">
      <c r="A13" s="83" t="s">
        <v>6</v>
      </c>
      <c r="B13" s="87"/>
      <c r="C13" s="87"/>
      <c r="D13" s="87"/>
      <c r="E13" s="87"/>
      <c r="F13" s="87"/>
      <c r="G13" s="87"/>
      <c r="H13" s="88"/>
    </row>
    <row r="14" spans="1:8" ht="26.25" customHeight="1">
      <c r="A14" s="40" t="s">
        <v>7</v>
      </c>
      <c r="B14" s="21" t="s">
        <v>8</v>
      </c>
      <c r="C14" s="21" t="s">
        <v>9</v>
      </c>
      <c r="D14" s="21" t="s">
        <v>13</v>
      </c>
      <c r="E14" s="81" t="s">
        <v>95</v>
      </c>
      <c r="F14" s="82"/>
      <c r="G14" s="21" t="s">
        <v>96</v>
      </c>
      <c r="H14" s="22" t="s">
        <v>10</v>
      </c>
    </row>
    <row r="15" spans="1:8" ht="26.25" customHeight="1">
      <c r="A15" s="7">
        <v>1</v>
      </c>
      <c r="B15" s="23"/>
      <c r="C15" s="23"/>
      <c r="D15" s="31" t="s">
        <v>14</v>
      </c>
      <c r="E15" s="107" t="s">
        <v>225</v>
      </c>
      <c r="F15" s="124"/>
      <c r="G15" s="151">
        <v>6000</v>
      </c>
      <c r="H15" s="164" t="s">
        <v>227</v>
      </c>
    </row>
    <row r="16" spans="1:8" ht="26.25" customHeight="1">
      <c r="A16" s="7">
        <v>2</v>
      </c>
      <c r="B16" s="23"/>
      <c r="C16" s="23"/>
      <c r="D16" s="31" t="s">
        <v>116</v>
      </c>
      <c r="E16" s="107" t="s">
        <v>223</v>
      </c>
      <c r="F16" s="124"/>
      <c r="G16" s="151">
        <v>8000</v>
      </c>
      <c r="H16" s="164" t="s">
        <v>205</v>
      </c>
    </row>
    <row r="17" spans="1:8" ht="26.25" customHeight="1">
      <c r="A17" s="7">
        <v>3</v>
      </c>
      <c r="B17" s="23"/>
      <c r="C17" s="23"/>
      <c r="D17" s="31" t="s">
        <v>206</v>
      </c>
      <c r="E17" s="114" t="s">
        <v>223</v>
      </c>
      <c r="F17" s="115"/>
      <c r="G17" s="151">
        <v>6000</v>
      </c>
      <c r="H17" s="164" t="s">
        <v>207</v>
      </c>
    </row>
    <row r="18" spans="1:8" ht="26.25" customHeight="1">
      <c r="A18" s="7">
        <v>4</v>
      </c>
      <c r="B18" s="23"/>
      <c r="C18" s="23"/>
      <c r="D18" s="31" t="s">
        <v>208</v>
      </c>
      <c r="E18" s="114" t="s">
        <v>223</v>
      </c>
      <c r="F18" s="115"/>
      <c r="G18" s="151">
        <v>4000</v>
      </c>
      <c r="H18" s="164" t="s">
        <v>209</v>
      </c>
    </row>
    <row r="19" spans="1:8" ht="26.25" customHeight="1">
      <c r="A19" s="7">
        <v>5</v>
      </c>
      <c r="B19" s="23"/>
      <c r="C19" s="23"/>
      <c r="D19" s="31" t="s">
        <v>210</v>
      </c>
      <c r="E19" s="114" t="s">
        <v>223</v>
      </c>
      <c r="F19" s="115"/>
      <c r="G19" s="151">
        <v>9000</v>
      </c>
      <c r="H19" s="164" t="s">
        <v>211</v>
      </c>
    </row>
    <row r="20" spans="1:8" ht="26.25" customHeight="1">
      <c r="A20" s="7">
        <v>6</v>
      </c>
      <c r="B20" s="23"/>
      <c r="C20" s="23"/>
      <c r="D20" s="31" t="s">
        <v>213</v>
      </c>
      <c r="E20" s="114" t="s">
        <v>224</v>
      </c>
      <c r="F20" s="115"/>
      <c r="G20" s="151">
        <v>1710</v>
      </c>
      <c r="H20" s="164" t="s">
        <v>214</v>
      </c>
    </row>
    <row r="21" spans="1:8" ht="26.25" customHeight="1">
      <c r="A21" s="7">
        <v>7</v>
      </c>
      <c r="B21" s="23"/>
      <c r="C21" s="23"/>
      <c r="D21" s="152" t="s">
        <v>217</v>
      </c>
      <c r="E21" s="153" t="s">
        <v>216</v>
      </c>
      <c r="F21" s="154"/>
      <c r="G21" s="155">
        <v>6000</v>
      </c>
      <c r="H21" s="164" t="s">
        <v>218</v>
      </c>
    </row>
    <row r="22" spans="1:8" ht="26.25" customHeight="1">
      <c r="A22" s="7">
        <v>8</v>
      </c>
      <c r="B22" s="23"/>
      <c r="C22" s="23"/>
      <c r="D22" s="24"/>
      <c r="E22" s="107" t="s">
        <v>226</v>
      </c>
      <c r="F22" s="124"/>
      <c r="G22" s="50"/>
      <c r="H22" s="164"/>
    </row>
    <row r="23" spans="1:8" ht="26.25" customHeight="1">
      <c r="A23" s="7">
        <v>9</v>
      </c>
      <c r="B23" s="23"/>
      <c r="C23" s="23"/>
      <c r="D23" s="24"/>
      <c r="E23" s="71"/>
      <c r="F23" s="72"/>
      <c r="G23" s="50"/>
      <c r="H23" s="164"/>
    </row>
    <row r="24" spans="1:8" ht="26.25" customHeight="1">
      <c r="A24" s="7">
        <v>10</v>
      </c>
      <c r="B24" s="23"/>
      <c r="C24" s="23"/>
      <c r="D24" s="24"/>
      <c r="E24" s="71"/>
      <c r="F24" s="72"/>
      <c r="G24" s="50"/>
      <c r="H24" s="164"/>
    </row>
    <row r="25" spans="1:8" ht="26.25" customHeight="1">
      <c r="A25" s="7">
        <v>11</v>
      </c>
      <c r="B25" s="23"/>
      <c r="C25" s="23"/>
      <c r="D25" s="24"/>
      <c r="E25" s="71"/>
      <c r="F25" s="72"/>
      <c r="G25" s="50"/>
      <c r="H25" s="164"/>
    </row>
    <row r="26" spans="1:8" ht="26.25" customHeight="1">
      <c r="A26" s="7">
        <v>12</v>
      </c>
      <c r="B26" s="23"/>
      <c r="C26" s="23"/>
      <c r="D26" s="24"/>
      <c r="E26" s="71"/>
      <c r="F26" s="72"/>
      <c r="G26" s="50"/>
      <c r="H26" s="164"/>
    </row>
    <row r="27" spans="1:8" ht="26.25" customHeight="1" thickBot="1">
      <c r="A27" s="68" t="s">
        <v>17</v>
      </c>
      <c r="B27" s="69"/>
      <c r="C27" s="69"/>
      <c r="D27" s="69"/>
      <c r="E27" s="69"/>
      <c r="F27" s="70"/>
      <c r="G27" s="165">
        <f>SUM(G15:G26)</f>
        <v>40710</v>
      </c>
      <c r="H27" s="13"/>
    </row>
    <row r="28" spans="1:8" s="26" customFormat="1" ht="44.25" customHeight="1" thickBot="1">
      <c r="A28" s="52" t="s">
        <v>16</v>
      </c>
      <c r="B28" s="53"/>
      <c r="C28" s="53"/>
      <c r="D28" s="53"/>
      <c r="E28" s="53"/>
      <c r="F28" s="53"/>
      <c r="G28" s="53"/>
      <c r="H28" s="54"/>
    </row>
    <row r="29" s="26" customFormat="1" ht="25.5">
      <c r="F29" s="27"/>
    </row>
    <row r="30" spans="1:8" s="26" customFormat="1" ht="24.75" customHeight="1">
      <c r="A30" s="56" t="s">
        <v>10</v>
      </c>
      <c r="B30" s="59" t="s">
        <v>97</v>
      </c>
      <c r="C30" s="60"/>
      <c r="D30" s="60"/>
      <c r="E30" s="60"/>
      <c r="F30" s="60"/>
      <c r="G30" s="60"/>
      <c r="H30" s="61"/>
    </row>
    <row r="31" spans="1:8" s="26" customFormat="1" ht="33.75" customHeight="1">
      <c r="A31" s="57"/>
      <c r="B31" s="62" t="s">
        <v>106</v>
      </c>
      <c r="C31" s="63"/>
      <c r="D31" s="63"/>
      <c r="E31" s="63"/>
      <c r="F31" s="63"/>
      <c r="G31" s="63"/>
      <c r="H31" s="64"/>
    </row>
    <row r="32" spans="1:8" s="26" customFormat="1" ht="24.75" customHeight="1">
      <c r="A32" s="58"/>
      <c r="B32" s="65" t="s">
        <v>107</v>
      </c>
      <c r="C32" s="66"/>
      <c r="D32" s="66"/>
      <c r="E32" s="66"/>
      <c r="F32" s="66"/>
      <c r="G32" s="66"/>
      <c r="H32" s="67"/>
    </row>
    <row r="33" spans="1:8" s="26" customFormat="1" ht="14.25" customHeight="1">
      <c r="A33" s="55" t="s">
        <v>108</v>
      </c>
      <c r="B33" s="55"/>
      <c r="C33" s="55"/>
      <c r="D33" s="55"/>
      <c r="E33" s="55"/>
      <c r="F33" s="55"/>
      <c r="G33" s="55"/>
      <c r="H33" s="55"/>
    </row>
    <row r="34" spans="1:8" s="26" customFormat="1" ht="24.75" customHeight="1">
      <c r="A34" s="9"/>
      <c r="B34" s="9"/>
      <c r="C34" s="9"/>
      <c r="D34" s="9"/>
      <c r="E34" s="9"/>
      <c r="F34" s="9"/>
      <c r="G34" s="9"/>
      <c r="H34" s="9"/>
    </row>
    <row r="35" spans="1:8" s="26" customFormat="1" ht="14.25" customHeight="1">
      <c r="A35" s="9"/>
      <c r="B35" s="9"/>
      <c r="C35" s="9"/>
      <c r="D35" s="9"/>
      <c r="E35" s="9"/>
      <c r="F35" s="9"/>
      <c r="G35" s="9"/>
      <c r="H35" s="9"/>
    </row>
  </sheetData>
  <sheetProtection/>
  <mergeCells count="43">
    <mergeCell ref="C5:D6"/>
    <mergeCell ref="A7:B7"/>
    <mergeCell ref="C7:D7"/>
    <mergeCell ref="A8:B8"/>
    <mergeCell ref="E8:F8"/>
    <mergeCell ref="A4:B4"/>
    <mergeCell ref="C4:D4"/>
    <mergeCell ref="A10:B11"/>
    <mergeCell ref="B1:H1"/>
    <mergeCell ref="A2:H2"/>
    <mergeCell ref="A3:D3"/>
    <mergeCell ref="E3:F3"/>
    <mergeCell ref="A9:B9"/>
    <mergeCell ref="E9:F9"/>
    <mergeCell ref="C8:D8"/>
    <mergeCell ref="C9:D9"/>
    <mergeCell ref="A5:B6"/>
    <mergeCell ref="E26:F26"/>
    <mergeCell ref="E4:E7"/>
    <mergeCell ref="C10:D11"/>
    <mergeCell ref="E10:F10"/>
    <mergeCell ref="E15:F15"/>
    <mergeCell ref="E16:F16"/>
    <mergeCell ref="E14:F14"/>
    <mergeCell ref="E11:F11"/>
    <mergeCell ref="A12:H12"/>
    <mergeCell ref="A13:H13"/>
    <mergeCell ref="E17:F1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A28:H28"/>
    <mergeCell ref="A33:H33"/>
    <mergeCell ref="A30:A32"/>
    <mergeCell ref="B30:H30"/>
    <mergeCell ref="B31:H31"/>
    <mergeCell ref="B32:H3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F19" sqref="F19:G19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0.75" customHeight="1" thickBot="1">
      <c r="A2" s="108" t="s">
        <v>137</v>
      </c>
      <c r="B2" s="108"/>
      <c r="C2" s="108"/>
      <c r="D2" s="109"/>
      <c r="E2" s="109"/>
      <c r="F2" s="109"/>
      <c r="G2" s="109"/>
      <c r="H2" s="109"/>
      <c r="I2" s="109"/>
      <c r="J2" s="109"/>
    </row>
    <row r="3" spans="4:10" ht="30" customHeight="1">
      <c r="D3" s="5" t="s">
        <v>0</v>
      </c>
      <c r="E3" s="118" t="s">
        <v>197</v>
      </c>
      <c r="F3" s="118"/>
      <c r="G3" s="119"/>
      <c r="H3" s="6" t="s">
        <v>1</v>
      </c>
      <c r="I3" s="110" t="s">
        <v>4</v>
      </c>
      <c r="J3" s="111"/>
    </row>
    <row r="4" spans="4:10" ht="30" customHeight="1">
      <c r="D4" s="5" t="s">
        <v>98</v>
      </c>
      <c r="E4" s="118" t="s">
        <v>201</v>
      </c>
      <c r="F4" s="120"/>
      <c r="G4" s="121"/>
      <c r="H4" s="7" t="s">
        <v>2</v>
      </c>
      <c r="I4" s="112" t="s">
        <v>4</v>
      </c>
      <c r="J4" s="113"/>
    </row>
    <row r="5" spans="4:10" ht="30" customHeight="1" thickBot="1">
      <c r="D5" s="5" t="s">
        <v>138</v>
      </c>
      <c r="E5" s="118" t="s">
        <v>200</v>
      </c>
      <c r="F5" s="120"/>
      <c r="G5" s="121"/>
      <c r="H5" s="8" t="s">
        <v>3</v>
      </c>
      <c r="I5" s="122" t="s">
        <v>4</v>
      </c>
      <c r="J5" s="123"/>
    </row>
    <row r="6" spans="1:10" ht="23.25" customHeight="1">
      <c r="A6" s="116" t="s">
        <v>109</v>
      </c>
      <c r="B6" s="116"/>
      <c r="C6" s="116"/>
      <c r="D6" s="117"/>
      <c r="E6" s="117"/>
      <c r="F6" s="117"/>
      <c r="G6" s="117"/>
      <c r="H6" s="117"/>
      <c r="I6" s="117"/>
      <c r="J6" s="117"/>
    </row>
    <row r="7" spans="1:10" ht="19.5" customHeight="1">
      <c r="A7" s="30" t="s">
        <v>7</v>
      </c>
      <c r="B7" s="30" t="s">
        <v>8</v>
      </c>
      <c r="C7" s="30" t="s">
        <v>9</v>
      </c>
      <c r="D7" s="4" t="s">
        <v>99</v>
      </c>
      <c r="E7" s="31" t="s">
        <v>13</v>
      </c>
      <c r="F7" s="114" t="s">
        <v>100</v>
      </c>
      <c r="G7" s="115"/>
      <c r="H7" s="4" t="s">
        <v>101</v>
      </c>
      <c r="I7" s="4" t="s">
        <v>102</v>
      </c>
      <c r="J7" s="4" t="s">
        <v>103</v>
      </c>
    </row>
    <row r="8" spans="1:10" ht="19.5" customHeight="1">
      <c r="A8" s="4">
        <v>1</v>
      </c>
      <c r="B8" s="4"/>
      <c r="C8" s="4"/>
      <c r="D8" s="4"/>
      <c r="E8" s="41" t="s">
        <v>18</v>
      </c>
      <c r="F8" s="114" t="s">
        <v>221</v>
      </c>
      <c r="G8" s="115"/>
      <c r="H8" s="151">
        <v>40710</v>
      </c>
      <c r="I8" s="151"/>
      <c r="J8" s="51"/>
    </row>
    <row r="9" spans="1:10" ht="19.5" customHeight="1">
      <c r="A9" s="4">
        <v>2</v>
      </c>
      <c r="B9" s="4"/>
      <c r="C9" s="4"/>
      <c r="D9" s="4" t="s">
        <v>202</v>
      </c>
      <c r="E9" s="31" t="s">
        <v>14</v>
      </c>
      <c r="F9" s="107" t="s">
        <v>203</v>
      </c>
      <c r="G9" s="124"/>
      <c r="H9" s="151"/>
      <c r="I9" s="151">
        <v>6000</v>
      </c>
      <c r="J9" s="51"/>
    </row>
    <row r="10" spans="1:10" ht="19.5" customHeight="1">
      <c r="A10" s="4">
        <v>3</v>
      </c>
      <c r="B10" s="4"/>
      <c r="C10" s="4"/>
      <c r="D10" s="4" t="s">
        <v>204</v>
      </c>
      <c r="E10" s="31" t="s">
        <v>199</v>
      </c>
      <c r="F10" s="107" t="s">
        <v>205</v>
      </c>
      <c r="G10" s="124"/>
      <c r="H10" s="151"/>
      <c r="I10" s="151">
        <v>8000</v>
      </c>
      <c r="J10" s="51"/>
    </row>
    <row r="11" spans="1:10" ht="19.5" customHeight="1">
      <c r="A11" s="4">
        <v>4</v>
      </c>
      <c r="B11" s="4"/>
      <c r="C11" s="4"/>
      <c r="D11" s="4" t="s">
        <v>204</v>
      </c>
      <c r="E11" s="31" t="s">
        <v>206</v>
      </c>
      <c r="F11" s="114" t="s">
        <v>207</v>
      </c>
      <c r="G11" s="115"/>
      <c r="H11" s="151"/>
      <c r="I11" s="151">
        <v>6000</v>
      </c>
      <c r="J11" s="51"/>
    </row>
    <row r="12" spans="1:10" ht="19.5" customHeight="1">
      <c r="A12" s="4">
        <v>5</v>
      </c>
      <c r="B12" s="4"/>
      <c r="C12" s="4"/>
      <c r="D12" s="4" t="s">
        <v>204</v>
      </c>
      <c r="E12" s="31" t="s">
        <v>208</v>
      </c>
      <c r="F12" s="114" t="s">
        <v>209</v>
      </c>
      <c r="G12" s="115"/>
      <c r="H12" s="151"/>
      <c r="I12" s="151">
        <v>4000</v>
      </c>
      <c r="J12" s="51"/>
    </row>
    <row r="13" spans="1:10" ht="19.5" customHeight="1">
      <c r="A13" s="4">
        <v>6</v>
      </c>
      <c r="B13" s="4"/>
      <c r="C13" s="4"/>
      <c r="D13" s="4" t="s">
        <v>204</v>
      </c>
      <c r="E13" s="31" t="s">
        <v>210</v>
      </c>
      <c r="F13" s="114" t="s">
        <v>211</v>
      </c>
      <c r="G13" s="115"/>
      <c r="H13" s="151"/>
      <c r="I13" s="151">
        <v>9000</v>
      </c>
      <c r="J13" s="51"/>
    </row>
    <row r="14" spans="1:10" ht="19.5" customHeight="1">
      <c r="A14" s="4">
        <v>7</v>
      </c>
      <c r="B14" s="4"/>
      <c r="C14" s="4"/>
      <c r="D14" s="4" t="s">
        <v>212</v>
      </c>
      <c r="E14" s="31" t="s">
        <v>213</v>
      </c>
      <c r="F14" s="114" t="s">
        <v>215</v>
      </c>
      <c r="G14" s="115"/>
      <c r="H14" s="151"/>
      <c r="I14" s="151">
        <v>1710</v>
      </c>
      <c r="J14" s="51"/>
    </row>
    <row r="15" spans="1:10" ht="19.5" customHeight="1" thickBot="1">
      <c r="A15" s="4">
        <v>8</v>
      </c>
      <c r="B15" s="42"/>
      <c r="C15" s="42"/>
      <c r="D15" s="42" t="s">
        <v>216</v>
      </c>
      <c r="E15" s="152" t="s">
        <v>217</v>
      </c>
      <c r="F15" s="153" t="s">
        <v>219</v>
      </c>
      <c r="G15" s="154"/>
      <c r="H15" s="155"/>
      <c r="I15" s="155">
        <v>6000</v>
      </c>
      <c r="J15" s="156"/>
    </row>
    <row r="16" spans="1:10" ht="19.5" customHeight="1" thickBot="1" thickTop="1">
      <c r="A16" s="4">
        <v>9</v>
      </c>
      <c r="B16" s="47"/>
      <c r="C16" s="47"/>
      <c r="D16" s="47"/>
      <c r="E16" s="48"/>
      <c r="F16" s="146" t="s">
        <v>220</v>
      </c>
      <c r="G16" s="147"/>
      <c r="H16" s="162"/>
      <c r="I16" s="162">
        <v>40710</v>
      </c>
      <c r="J16" s="163"/>
    </row>
    <row r="17" spans="1:10" ht="19.5" customHeight="1" thickTop="1">
      <c r="A17" s="4">
        <v>10</v>
      </c>
      <c r="B17" s="157"/>
      <c r="C17" s="157"/>
      <c r="D17" s="157"/>
      <c r="E17" s="158"/>
      <c r="F17" s="159"/>
      <c r="G17" s="160"/>
      <c r="H17" s="161"/>
      <c r="I17" s="161"/>
      <c r="J17" s="161"/>
    </row>
    <row r="18" spans="1:10" ht="19.5" customHeight="1">
      <c r="A18" s="4">
        <v>11</v>
      </c>
      <c r="B18" s="4"/>
      <c r="C18" s="4"/>
      <c r="D18" s="4"/>
      <c r="E18" s="31"/>
      <c r="F18" s="114"/>
      <c r="G18" s="115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14"/>
      <c r="G19" s="115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14"/>
      <c r="G20" s="115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14"/>
      <c r="G21" s="115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4"/>
      <c r="G22" s="115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4"/>
      <c r="G23" s="115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4"/>
      <c r="G24" s="115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4"/>
      <c r="G25" s="115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4"/>
      <c r="G26" s="115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4"/>
      <c r="G27" s="115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4"/>
      <c r="G28" s="115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4"/>
      <c r="G29" s="115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4"/>
      <c r="G30" s="115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4"/>
      <c r="G31" s="115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4"/>
      <c r="G32" s="115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4"/>
      <c r="G33" s="115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4"/>
      <c r="G34" s="115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4"/>
      <c r="G35" s="115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4"/>
      <c r="G36" s="115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4"/>
      <c r="G37" s="115"/>
      <c r="H37" s="51"/>
      <c r="I37" s="51"/>
      <c r="J37" s="51"/>
    </row>
    <row r="38" spans="1:10" ht="23.25" customHeight="1">
      <c r="A38" s="125" t="s">
        <v>110</v>
      </c>
      <c r="B38" s="125"/>
      <c r="C38" s="125"/>
      <c r="D38" s="125"/>
      <c r="E38" s="125"/>
      <c r="F38" s="125"/>
      <c r="G38" s="125"/>
      <c r="H38" s="126"/>
      <c r="I38" s="126"/>
      <c r="J38" s="126"/>
    </row>
  </sheetData>
  <sheetProtection/>
  <mergeCells count="41">
    <mergeCell ref="F28:G28"/>
    <mergeCell ref="F31:G31"/>
    <mergeCell ref="F32:G32"/>
    <mergeCell ref="F33:G33"/>
    <mergeCell ref="F34:G34"/>
    <mergeCell ref="A38:J38"/>
    <mergeCell ref="F35:G35"/>
    <mergeCell ref="F36:G36"/>
    <mergeCell ref="F37:G37"/>
    <mergeCell ref="F22:G22"/>
    <mergeCell ref="F23:G23"/>
    <mergeCell ref="F24:G24"/>
    <mergeCell ref="F25:G25"/>
    <mergeCell ref="F26:G26"/>
    <mergeCell ref="F27:G27"/>
    <mergeCell ref="F12:G12"/>
    <mergeCell ref="F29:G29"/>
    <mergeCell ref="F30:G30"/>
    <mergeCell ref="F15:G15"/>
    <mergeCell ref="F16:G16"/>
    <mergeCell ref="F17:G17"/>
    <mergeCell ref="F18:G18"/>
    <mergeCell ref="F19:G19"/>
    <mergeCell ref="F20:G20"/>
    <mergeCell ref="F21:G21"/>
    <mergeCell ref="E4:G4"/>
    <mergeCell ref="F7:G7"/>
    <mergeCell ref="F9:G9"/>
    <mergeCell ref="F8:G8"/>
    <mergeCell ref="F10:G10"/>
    <mergeCell ref="F11:G11"/>
    <mergeCell ref="A1:J1"/>
    <mergeCell ref="A2:J2"/>
    <mergeCell ref="I3:J3"/>
    <mergeCell ref="I4:J4"/>
    <mergeCell ref="F13:G13"/>
    <mergeCell ref="F14:G14"/>
    <mergeCell ref="A6:J6"/>
    <mergeCell ref="E3:G3"/>
    <mergeCell ref="E5:G5"/>
    <mergeCell ref="I5:J5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28" t="s">
        <v>86</v>
      </c>
      <c r="B1" s="129"/>
      <c r="C1" s="129"/>
    </row>
    <row r="2" spans="1:3" ht="16.5">
      <c r="A2" s="36" t="s">
        <v>19</v>
      </c>
      <c r="B2" s="36" t="s">
        <v>20</v>
      </c>
      <c r="C2" s="36" t="s">
        <v>21</v>
      </c>
    </row>
    <row r="3" spans="1:3" ht="30" customHeight="1">
      <c r="A3" s="37" t="s">
        <v>22</v>
      </c>
      <c r="B3" s="37" t="s">
        <v>23</v>
      </c>
      <c r="C3" s="38" t="s">
        <v>24</v>
      </c>
    </row>
    <row r="4" spans="1:3" ht="30" customHeight="1">
      <c r="A4" s="37" t="s">
        <v>25</v>
      </c>
      <c r="B4" s="37" t="s">
        <v>26</v>
      </c>
      <c r="C4" s="38" t="s">
        <v>27</v>
      </c>
    </row>
    <row r="5" spans="1:3" ht="30" customHeight="1">
      <c r="A5" s="37" t="s">
        <v>28</v>
      </c>
      <c r="B5" s="37" t="s">
        <v>29</v>
      </c>
      <c r="C5" s="38" t="s">
        <v>30</v>
      </c>
    </row>
    <row r="6" spans="1:3" ht="30" customHeight="1">
      <c r="A6" s="37" t="s">
        <v>31</v>
      </c>
      <c r="B6" s="37" t="s">
        <v>32</v>
      </c>
      <c r="C6" s="38" t="s">
        <v>33</v>
      </c>
    </row>
    <row r="7" spans="1:3" ht="30" customHeight="1">
      <c r="A7" s="37" t="s">
        <v>34</v>
      </c>
      <c r="B7" s="37" t="s">
        <v>35</v>
      </c>
      <c r="C7" s="38" t="s">
        <v>36</v>
      </c>
    </row>
    <row r="8" spans="1:3" ht="30" customHeight="1">
      <c r="A8" s="37" t="s">
        <v>37</v>
      </c>
      <c r="B8" s="37" t="s">
        <v>38</v>
      </c>
      <c r="C8" s="38" t="s">
        <v>39</v>
      </c>
    </row>
    <row r="9" spans="1:3" ht="30" customHeight="1">
      <c r="A9" s="37" t="s">
        <v>40</v>
      </c>
      <c r="B9" s="37" t="s">
        <v>41</v>
      </c>
      <c r="C9" s="38" t="s">
        <v>39</v>
      </c>
    </row>
    <row r="10" spans="1:3" ht="30" customHeight="1">
      <c r="A10" s="37" t="s">
        <v>42</v>
      </c>
      <c r="B10" s="37" t="s">
        <v>43</v>
      </c>
      <c r="C10" s="38" t="s">
        <v>44</v>
      </c>
    </row>
    <row r="11" spans="1:3" ht="30" customHeight="1">
      <c r="A11" s="37" t="s">
        <v>45</v>
      </c>
      <c r="B11" s="37" t="s">
        <v>46</v>
      </c>
      <c r="C11" s="38" t="s">
        <v>47</v>
      </c>
    </row>
    <row r="12" spans="1:3" ht="30" customHeight="1">
      <c r="A12" s="37" t="s">
        <v>48</v>
      </c>
      <c r="B12" s="37" t="s">
        <v>49</v>
      </c>
      <c r="C12" s="38" t="s">
        <v>50</v>
      </c>
    </row>
    <row r="13" spans="1:3" ht="30" customHeight="1">
      <c r="A13" s="37" t="s">
        <v>51</v>
      </c>
      <c r="B13" s="37" t="s">
        <v>52</v>
      </c>
      <c r="C13" s="38" t="s">
        <v>53</v>
      </c>
    </row>
    <row r="14" spans="1:3" ht="30" customHeight="1">
      <c r="A14" s="37" t="s">
        <v>54</v>
      </c>
      <c r="B14" s="37" t="s">
        <v>55</v>
      </c>
      <c r="C14" s="38" t="s">
        <v>56</v>
      </c>
    </row>
    <row r="15" spans="1:3" ht="30" customHeight="1">
      <c r="A15" s="37" t="s">
        <v>57</v>
      </c>
      <c r="B15" s="37" t="s">
        <v>58</v>
      </c>
      <c r="C15" s="38" t="s">
        <v>59</v>
      </c>
    </row>
    <row r="16" spans="1:3" ht="30" customHeight="1">
      <c r="A16" s="37" t="s">
        <v>60</v>
      </c>
      <c r="B16" s="37" t="s">
        <v>61</v>
      </c>
      <c r="C16" s="38" t="s">
        <v>62</v>
      </c>
    </row>
    <row r="17" spans="1:3" ht="30" customHeight="1">
      <c r="A17" s="37" t="s">
        <v>63</v>
      </c>
      <c r="B17" s="37" t="s">
        <v>64</v>
      </c>
      <c r="C17" s="38" t="s">
        <v>62</v>
      </c>
    </row>
    <row r="18" spans="1:3" ht="30" customHeight="1">
      <c r="A18" s="37" t="s">
        <v>65</v>
      </c>
      <c r="B18" s="37" t="s">
        <v>66</v>
      </c>
      <c r="C18" s="38" t="s">
        <v>67</v>
      </c>
    </row>
    <row r="19" spans="1:3" ht="30" customHeight="1">
      <c r="A19" s="37" t="s">
        <v>68</v>
      </c>
      <c r="B19" s="37" t="s">
        <v>69</v>
      </c>
      <c r="C19" s="38" t="s">
        <v>70</v>
      </c>
    </row>
    <row r="20" spans="1:3" ht="30" customHeight="1">
      <c r="A20" s="37" t="s">
        <v>71</v>
      </c>
      <c r="B20" s="37" t="s">
        <v>72</v>
      </c>
      <c r="C20" s="38" t="s">
        <v>73</v>
      </c>
    </row>
    <row r="21" spans="1:3" ht="30" customHeight="1">
      <c r="A21" s="37" t="s">
        <v>74</v>
      </c>
      <c r="B21" s="37" t="s">
        <v>75</v>
      </c>
      <c r="C21" s="38" t="s">
        <v>76</v>
      </c>
    </row>
    <row r="22" spans="1:3" ht="30" customHeight="1">
      <c r="A22" s="37" t="s">
        <v>77</v>
      </c>
      <c r="B22" s="37" t="s">
        <v>78</v>
      </c>
      <c r="C22" s="38" t="s">
        <v>79</v>
      </c>
    </row>
    <row r="23" spans="1:3" ht="36" customHeight="1">
      <c r="A23" s="130" t="s">
        <v>80</v>
      </c>
      <c r="B23" s="127" t="s">
        <v>81</v>
      </c>
      <c r="C23" s="127"/>
    </row>
    <row r="24" spans="1:3" ht="36" customHeight="1">
      <c r="A24" s="130"/>
      <c r="B24" s="127" t="s">
        <v>82</v>
      </c>
      <c r="C24" s="127"/>
    </row>
    <row r="25" spans="1:3" ht="36" customHeight="1">
      <c r="A25" s="130"/>
      <c r="B25" s="127" t="s">
        <v>83</v>
      </c>
      <c r="C25" s="127"/>
    </row>
    <row r="26" spans="1:3" ht="50.25" customHeight="1">
      <c r="A26" s="37" t="s">
        <v>84</v>
      </c>
      <c r="B26" s="127" t="s">
        <v>85</v>
      </c>
      <c r="C26" s="127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3">
      <selection activeCell="E23" sqref="E23:F23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91" t="s">
        <v>140</v>
      </c>
      <c r="C1" s="91"/>
      <c r="D1" s="91"/>
      <c r="E1" s="91"/>
      <c r="F1" s="91"/>
      <c r="G1" s="91"/>
      <c r="H1" s="91"/>
    </row>
    <row r="2" spans="1:12" ht="30.75" customHeight="1" thickBot="1">
      <c r="A2" s="92" t="s">
        <v>141</v>
      </c>
      <c r="B2" s="93"/>
      <c r="C2" s="93"/>
      <c r="D2" s="93"/>
      <c r="E2" s="93"/>
      <c r="F2" s="93"/>
      <c r="G2" s="93"/>
      <c r="H2" s="93"/>
      <c r="I2" s="39"/>
      <c r="J2" s="39"/>
      <c r="K2" s="39"/>
      <c r="L2" s="39"/>
    </row>
    <row r="3" spans="1:8" ht="20.25" customHeight="1">
      <c r="A3" s="94" t="s">
        <v>142</v>
      </c>
      <c r="B3" s="86"/>
      <c r="C3" s="86"/>
      <c r="D3" s="95"/>
      <c r="E3" s="96" t="s">
        <v>143</v>
      </c>
      <c r="F3" s="95"/>
      <c r="G3" s="10" t="s">
        <v>144</v>
      </c>
      <c r="H3" s="11" t="s">
        <v>145</v>
      </c>
    </row>
    <row r="4" spans="1:8" ht="20.25" customHeight="1">
      <c r="A4" s="68" t="s">
        <v>146</v>
      </c>
      <c r="B4" s="97"/>
      <c r="C4" s="107" t="s">
        <v>111</v>
      </c>
      <c r="D4" s="97"/>
      <c r="E4" s="73" t="s">
        <v>147</v>
      </c>
      <c r="F4" s="12" t="s">
        <v>148</v>
      </c>
      <c r="G4" s="33">
        <v>0</v>
      </c>
      <c r="H4" s="13"/>
    </row>
    <row r="5" spans="1:8" ht="20.25" customHeight="1">
      <c r="A5" s="89" t="s">
        <v>149</v>
      </c>
      <c r="B5" s="77"/>
      <c r="C5" s="102" t="s">
        <v>112</v>
      </c>
      <c r="D5" s="77"/>
      <c r="E5" s="74"/>
      <c r="F5" s="12" t="s">
        <v>150</v>
      </c>
      <c r="G5" s="33">
        <v>0</v>
      </c>
      <c r="H5" s="13"/>
    </row>
    <row r="6" spans="1:8" ht="20.25" customHeight="1">
      <c r="A6" s="100"/>
      <c r="B6" s="101"/>
      <c r="C6" s="103"/>
      <c r="D6" s="101"/>
      <c r="E6" s="74"/>
      <c r="F6" s="12" t="s">
        <v>151</v>
      </c>
      <c r="G6" s="33">
        <v>0</v>
      </c>
      <c r="H6" s="13"/>
    </row>
    <row r="7" spans="1:8" ht="20.25" customHeight="1">
      <c r="A7" s="68" t="s">
        <v>152</v>
      </c>
      <c r="B7" s="97"/>
      <c r="C7" s="104" t="s">
        <v>195</v>
      </c>
      <c r="D7" s="105"/>
      <c r="E7" s="75"/>
      <c r="F7" s="12" t="s">
        <v>113</v>
      </c>
      <c r="G7" s="33">
        <v>2590</v>
      </c>
      <c r="H7" s="14" t="s">
        <v>153</v>
      </c>
    </row>
    <row r="8" spans="1:8" ht="32.25" customHeight="1">
      <c r="A8" s="106" t="s">
        <v>154</v>
      </c>
      <c r="B8" s="97"/>
      <c r="C8" s="15"/>
      <c r="D8" s="16" t="s">
        <v>155</v>
      </c>
      <c r="E8" s="80" t="s">
        <v>156</v>
      </c>
      <c r="F8" s="97"/>
      <c r="G8" s="33">
        <v>0</v>
      </c>
      <c r="H8" s="17" t="s">
        <v>157</v>
      </c>
    </row>
    <row r="9" spans="1:8" ht="32.25" customHeight="1">
      <c r="A9" s="68" t="s">
        <v>158</v>
      </c>
      <c r="B9" s="97"/>
      <c r="C9" s="15"/>
      <c r="D9" s="16" t="s">
        <v>155</v>
      </c>
      <c r="E9" s="80" t="s">
        <v>159</v>
      </c>
      <c r="F9" s="97"/>
      <c r="G9" s="33">
        <v>0</v>
      </c>
      <c r="H9" s="13"/>
    </row>
    <row r="10" spans="1:8" ht="24" customHeight="1">
      <c r="A10" s="89" t="s">
        <v>160</v>
      </c>
      <c r="B10" s="77"/>
      <c r="C10" s="76" t="s">
        <v>155</v>
      </c>
      <c r="D10" s="77"/>
      <c r="E10" s="80" t="s">
        <v>161</v>
      </c>
      <c r="F10" s="70"/>
      <c r="G10" s="33">
        <v>0</v>
      </c>
      <c r="H10" s="28"/>
    </row>
    <row r="11" spans="1:8" ht="24" customHeight="1" thickBot="1">
      <c r="A11" s="90"/>
      <c r="B11" s="79"/>
      <c r="C11" s="78"/>
      <c r="D11" s="79"/>
      <c r="E11" s="83" t="s">
        <v>162</v>
      </c>
      <c r="F11" s="84"/>
      <c r="G11" s="29">
        <f>SUM(G4:G10)</f>
        <v>2590</v>
      </c>
      <c r="H11" s="20"/>
    </row>
    <row r="12" spans="1:8" ht="15" customHeight="1">
      <c r="A12" s="85"/>
      <c r="B12" s="86"/>
      <c r="C12" s="86"/>
      <c r="D12" s="86"/>
      <c r="E12" s="86"/>
      <c r="F12" s="86"/>
      <c r="G12" s="86"/>
      <c r="H12" s="86"/>
    </row>
    <row r="13" spans="1:8" ht="21" customHeight="1" thickBot="1">
      <c r="A13" s="83" t="s">
        <v>163</v>
      </c>
      <c r="B13" s="87"/>
      <c r="C13" s="87"/>
      <c r="D13" s="87"/>
      <c r="E13" s="87"/>
      <c r="F13" s="87"/>
      <c r="G13" s="87"/>
      <c r="H13" s="88"/>
    </row>
    <row r="14" spans="1:8" ht="26.25" customHeight="1">
      <c r="A14" s="40" t="s">
        <v>164</v>
      </c>
      <c r="B14" s="21" t="s">
        <v>165</v>
      </c>
      <c r="C14" s="21" t="s">
        <v>166</v>
      </c>
      <c r="D14" s="21" t="s">
        <v>167</v>
      </c>
      <c r="E14" s="81" t="s">
        <v>168</v>
      </c>
      <c r="F14" s="82"/>
      <c r="G14" s="21" t="s">
        <v>169</v>
      </c>
      <c r="H14" s="22" t="s">
        <v>145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14</v>
      </c>
      <c r="E15" s="71" t="s">
        <v>115</v>
      </c>
      <c r="F15" s="72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116</v>
      </c>
      <c r="E16" s="71" t="s">
        <v>117</v>
      </c>
      <c r="F16" s="72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118</v>
      </c>
      <c r="E17" s="71" t="s">
        <v>119</v>
      </c>
      <c r="F17" s="72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120</v>
      </c>
      <c r="E18" s="71" t="s">
        <v>121</v>
      </c>
      <c r="F18" s="72"/>
      <c r="G18" s="25">
        <v>1200</v>
      </c>
      <c r="H18" s="14" t="s">
        <v>124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122</v>
      </c>
      <c r="E19" s="71" t="s">
        <v>123</v>
      </c>
      <c r="F19" s="72"/>
      <c r="G19" s="25">
        <v>600</v>
      </c>
      <c r="H19" s="14" t="s">
        <v>125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126</v>
      </c>
      <c r="E20" s="71" t="s">
        <v>127</v>
      </c>
      <c r="F20" s="72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71" t="s">
        <v>128</v>
      </c>
      <c r="F21" s="72"/>
      <c r="G21" s="25"/>
      <c r="H21" s="14"/>
    </row>
    <row r="22" spans="1:8" ht="26.25" customHeight="1">
      <c r="A22" s="7">
        <v>8</v>
      </c>
      <c r="B22" s="23"/>
      <c r="C22" s="23"/>
      <c r="D22" s="24"/>
      <c r="E22" s="71"/>
      <c r="F22" s="72"/>
      <c r="G22" s="50"/>
      <c r="H22" s="14"/>
    </row>
    <row r="23" spans="1:8" ht="26.25" customHeight="1">
      <c r="A23" s="7">
        <v>9</v>
      </c>
      <c r="B23" s="23"/>
      <c r="C23" s="23"/>
      <c r="D23" s="24"/>
      <c r="E23" s="71"/>
      <c r="F23" s="72"/>
      <c r="G23" s="50"/>
      <c r="H23" s="14"/>
    </row>
    <row r="24" spans="1:8" ht="26.25" customHeight="1">
      <c r="A24" s="7">
        <v>10</v>
      </c>
      <c r="B24" s="23"/>
      <c r="C24" s="23"/>
      <c r="D24" s="24"/>
      <c r="E24" s="71"/>
      <c r="F24" s="72"/>
      <c r="G24" s="50"/>
      <c r="H24" s="14"/>
    </row>
    <row r="25" spans="1:8" ht="26.25" customHeight="1">
      <c r="A25" s="7">
        <v>11</v>
      </c>
      <c r="B25" s="23"/>
      <c r="C25" s="23"/>
      <c r="D25" s="24"/>
      <c r="E25" s="71"/>
      <c r="F25" s="72"/>
      <c r="G25" s="50"/>
      <c r="H25" s="14"/>
    </row>
    <row r="26" spans="1:8" ht="26.25" customHeight="1">
      <c r="A26" s="7">
        <v>12</v>
      </c>
      <c r="B26" s="23"/>
      <c r="C26" s="23"/>
      <c r="D26" s="24"/>
      <c r="E26" s="71"/>
      <c r="F26" s="72"/>
      <c r="G26" s="50"/>
      <c r="H26" s="14"/>
    </row>
    <row r="27" spans="1:8" ht="26.25" customHeight="1" thickBot="1">
      <c r="A27" s="68" t="s">
        <v>170</v>
      </c>
      <c r="B27" s="69"/>
      <c r="C27" s="69"/>
      <c r="D27" s="69"/>
      <c r="E27" s="69"/>
      <c r="F27" s="70"/>
      <c r="G27" s="50">
        <f>SUM(G15:G26)</f>
        <v>2590</v>
      </c>
      <c r="H27" s="13"/>
    </row>
    <row r="28" spans="1:8" s="26" customFormat="1" ht="44.25" customHeight="1" thickBot="1">
      <c r="A28" s="52" t="s">
        <v>171</v>
      </c>
      <c r="B28" s="53"/>
      <c r="C28" s="53"/>
      <c r="D28" s="53"/>
      <c r="E28" s="53"/>
      <c r="F28" s="53"/>
      <c r="G28" s="53"/>
      <c r="H28" s="54"/>
    </row>
    <row r="29" s="26" customFormat="1" ht="25.5">
      <c r="F29" s="27"/>
    </row>
    <row r="30" spans="1:8" s="26" customFormat="1" ht="24.75" customHeight="1">
      <c r="A30" s="56" t="s">
        <v>145</v>
      </c>
      <c r="B30" s="59" t="s">
        <v>172</v>
      </c>
      <c r="C30" s="60"/>
      <c r="D30" s="60"/>
      <c r="E30" s="60"/>
      <c r="F30" s="60"/>
      <c r="G30" s="60"/>
      <c r="H30" s="61"/>
    </row>
    <row r="31" spans="1:8" s="26" customFormat="1" ht="33.75" customHeight="1">
      <c r="A31" s="57"/>
      <c r="B31" s="62" t="s">
        <v>173</v>
      </c>
      <c r="C31" s="63"/>
      <c r="D31" s="63"/>
      <c r="E31" s="63"/>
      <c r="F31" s="63"/>
      <c r="G31" s="63"/>
      <c r="H31" s="64"/>
    </row>
    <row r="32" spans="1:8" s="26" customFormat="1" ht="24.75" customHeight="1">
      <c r="A32" s="58"/>
      <c r="B32" s="65" t="s">
        <v>174</v>
      </c>
      <c r="C32" s="66"/>
      <c r="D32" s="66"/>
      <c r="E32" s="66"/>
      <c r="F32" s="66"/>
      <c r="G32" s="66"/>
      <c r="H32" s="67"/>
    </row>
    <row r="33" spans="1:8" s="26" customFormat="1" ht="14.25" customHeight="1">
      <c r="A33" s="55" t="s">
        <v>175</v>
      </c>
      <c r="B33" s="55"/>
      <c r="C33" s="55"/>
      <c r="D33" s="55"/>
      <c r="E33" s="55"/>
      <c r="F33" s="55"/>
      <c r="G33" s="55"/>
      <c r="H33" s="55"/>
    </row>
    <row r="34" spans="1:8" ht="26.25" customHeight="1">
      <c r="A34" s="143"/>
      <c r="B34" s="143"/>
      <c r="C34" s="143"/>
      <c r="D34" s="143"/>
      <c r="E34" s="143"/>
      <c r="F34" s="143"/>
      <c r="G34" s="143"/>
      <c r="H34" s="143"/>
    </row>
    <row r="35" spans="2:8" ht="20.25" customHeight="1">
      <c r="B35" s="91" t="s">
        <v>176</v>
      </c>
      <c r="C35" s="91"/>
      <c r="D35" s="91"/>
      <c r="E35" s="91"/>
      <c r="F35" s="91"/>
      <c r="G35" s="91"/>
      <c r="H35" s="91"/>
    </row>
    <row r="36" spans="1:12" ht="30.75" customHeight="1" thickBot="1">
      <c r="A36" s="92" t="s">
        <v>141</v>
      </c>
      <c r="B36" s="93"/>
      <c r="C36" s="93"/>
      <c r="D36" s="93"/>
      <c r="E36" s="93"/>
      <c r="F36" s="93"/>
      <c r="G36" s="93"/>
      <c r="H36" s="93"/>
      <c r="I36" s="39"/>
      <c r="J36" s="39"/>
      <c r="K36" s="39"/>
      <c r="L36" s="39"/>
    </row>
    <row r="37" spans="1:8" ht="20.25" customHeight="1">
      <c r="A37" s="94" t="s">
        <v>142</v>
      </c>
      <c r="B37" s="86"/>
      <c r="C37" s="86"/>
      <c r="D37" s="95"/>
      <c r="E37" s="96" t="s">
        <v>145</v>
      </c>
      <c r="F37" s="86"/>
      <c r="G37" s="86"/>
      <c r="H37" s="131"/>
    </row>
    <row r="38" spans="1:8" ht="32.25" customHeight="1">
      <c r="A38" s="106" t="s">
        <v>154</v>
      </c>
      <c r="B38" s="97"/>
      <c r="C38" s="15"/>
      <c r="D38" s="16" t="s">
        <v>155</v>
      </c>
      <c r="E38" s="132" t="s">
        <v>177</v>
      </c>
      <c r="F38" s="133"/>
      <c r="G38" s="133"/>
      <c r="H38" s="134"/>
    </row>
    <row r="39" spans="1:8" ht="32.25" customHeight="1">
      <c r="A39" s="68" t="s">
        <v>158</v>
      </c>
      <c r="B39" s="97"/>
      <c r="C39" s="15"/>
      <c r="D39" s="16" t="s">
        <v>155</v>
      </c>
      <c r="E39" s="135" t="s">
        <v>178</v>
      </c>
      <c r="F39" s="136"/>
      <c r="G39" s="136"/>
      <c r="H39" s="137"/>
    </row>
    <row r="40" spans="1:8" ht="32.25" customHeight="1" thickBot="1">
      <c r="A40" s="138" t="s">
        <v>160</v>
      </c>
      <c r="B40" s="88"/>
      <c r="C40" s="18"/>
      <c r="D40" s="19" t="s">
        <v>155</v>
      </c>
      <c r="E40" s="139" t="s">
        <v>179</v>
      </c>
      <c r="F40" s="93"/>
      <c r="G40" s="93"/>
      <c r="H40" s="140"/>
    </row>
    <row r="41" spans="1:8" ht="15" customHeight="1">
      <c r="A41" s="85"/>
      <c r="B41" s="86"/>
      <c r="C41" s="86"/>
      <c r="D41" s="86"/>
      <c r="E41" s="86"/>
      <c r="F41" s="86"/>
      <c r="G41" s="86"/>
      <c r="H41" s="86"/>
    </row>
    <row r="42" spans="1:8" ht="21" customHeight="1" thickBot="1">
      <c r="A42" s="83" t="s">
        <v>163</v>
      </c>
      <c r="B42" s="87"/>
      <c r="C42" s="87"/>
      <c r="D42" s="87"/>
      <c r="E42" s="87"/>
      <c r="F42" s="87"/>
      <c r="G42" s="87"/>
      <c r="H42" s="88"/>
    </row>
    <row r="43" spans="1:8" ht="26.25" customHeight="1">
      <c r="A43" s="40" t="s">
        <v>164</v>
      </c>
      <c r="B43" s="21" t="s">
        <v>165</v>
      </c>
      <c r="C43" s="21" t="s">
        <v>166</v>
      </c>
      <c r="D43" s="21" t="s">
        <v>180</v>
      </c>
      <c r="E43" s="81" t="s">
        <v>168</v>
      </c>
      <c r="F43" s="82"/>
      <c r="G43" s="21" t="s">
        <v>169</v>
      </c>
      <c r="H43" s="22" t="s">
        <v>145</v>
      </c>
    </row>
    <row r="44" spans="1:8" ht="26.25" customHeight="1">
      <c r="A44" s="7">
        <v>1</v>
      </c>
      <c r="B44" s="23"/>
      <c r="C44" s="23"/>
      <c r="D44" s="24" t="s">
        <v>181</v>
      </c>
      <c r="E44" s="141"/>
      <c r="F44" s="142"/>
      <c r="G44" s="50"/>
      <c r="H44" s="14"/>
    </row>
    <row r="45" spans="1:8" ht="26.25" customHeight="1">
      <c r="A45" s="7">
        <v>2</v>
      </c>
      <c r="B45" s="23"/>
      <c r="C45" s="23"/>
      <c r="D45" s="24"/>
      <c r="E45" s="141"/>
      <c r="F45" s="142"/>
      <c r="G45" s="50"/>
      <c r="H45" s="14"/>
    </row>
    <row r="46" spans="1:8" ht="26.25" customHeight="1">
      <c r="A46" s="7">
        <v>3</v>
      </c>
      <c r="B46" s="23"/>
      <c r="C46" s="23"/>
      <c r="D46" s="24"/>
      <c r="E46" s="141"/>
      <c r="F46" s="142"/>
      <c r="G46" s="50"/>
      <c r="H46" s="14"/>
    </row>
    <row r="47" spans="1:8" ht="26.25" customHeight="1">
      <c r="A47" s="7">
        <v>4</v>
      </c>
      <c r="B47" s="23"/>
      <c r="C47" s="23"/>
      <c r="D47" s="24"/>
      <c r="E47" s="141"/>
      <c r="F47" s="142"/>
      <c r="G47" s="50"/>
      <c r="H47" s="14"/>
    </row>
    <row r="48" spans="1:8" ht="26.25" customHeight="1">
      <c r="A48" s="7">
        <v>5</v>
      </c>
      <c r="B48" s="23"/>
      <c r="C48" s="23"/>
      <c r="D48" s="24"/>
      <c r="E48" s="141"/>
      <c r="F48" s="142"/>
      <c r="G48" s="50"/>
      <c r="H48" s="14"/>
    </row>
    <row r="49" spans="1:8" ht="26.25" customHeight="1">
      <c r="A49" s="7">
        <v>6</v>
      </c>
      <c r="B49" s="23"/>
      <c r="C49" s="23"/>
      <c r="D49" s="24"/>
      <c r="E49" s="141"/>
      <c r="F49" s="142"/>
      <c r="G49" s="50"/>
      <c r="H49" s="14"/>
    </row>
    <row r="50" spans="1:8" ht="26.25" customHeight="1">
      <c r="A50" s="7">
        <v>7</v>
      </c>
      <c r="B50" s="23"/>
      <c r="C50" s="23"/>
      <c r="D50" s="24"/>
      <c r="E50" s="141"/>
      <c r="F50" s="142"/>
      <c r="G50" s="50"/>
      <c r="H50" s="14"/>
    </row>
    <row r="51" spans="1:8" ht="26.25" customHeight="1">
      <c r="A51" s="7">
        <v>8</v>
      </c>
      <c r="B51" s="23"/>
      <c r="C51" s="23"/>
      <c r="D51" s="24"/>
      <c r="E51" s="141"/>
      <c r="F51" s="142"/>
      <c r="G51" s="50"/>
      <c r="H51" s="14"/>
    </row>
    <row r="52" spans="1:8" ht="26.25" customHeight="1">
      <c r="A52" s="7">
        <v>9</v>
      </c>
      <c r="B52" s="23"/>
      <c r="C52" s="23"/>
      <c r="D52" s="24"/>
      <c r="E52" s="141"/>
      <c r="F52" s="142"/>
      <c r="G52" s="50"/>
      <c r="H52" s="14"/>
    </row>
    <row r="53" spans="1:8" ht="26.25" customHeight="1">
      <c r="A53" s="7">
        <v>10</v>
      </c>
      <c r="B53" s="23"/>
      <c r="C53" s="23"/>
      <c r="D53" s="24"/>
      <c r="E53" s="141"/>
      <c r="F53" s="142"/>
      <c r="G53" s="50"/>
      <c r="H53" s="14"/>
    </row>
    <row r="54" spans="1:8" ht="26.25" customHeight="1">
      <c r="A54" s="7">
        <v>11</v>
      </c>
      <c r="B54" s="23"/>
      <c r="C54" s="23"/>
      <c r="D54" s="24"/>
      <c r="E54" s="141"/>
      <c r="F54" s="142"/>
      <c r="G54" s="50"/>
      <c r="H54" s="14"/>
    </row>
    <row r="55" spans="1:8" ht="26.25" customHeight="1">
      <c r="A55" s="7">
        <v>12</v>
      </c>
      <c r="B55" s="23"/>
      <c r="C55" s="23"/>
      <c r="D55" s="24"/>
      <c r="E55" s="141"/>
      <c r="F55" s="142"/>
      <c r="G55" s="50"/>
      <c r="H55" s="14"/>
    </row>
    <row r="56" spans="1:8" ht="26.25" customHeight="1">
      <c r="A56" s="7">
        <v>13</v>
      </c>
      <c r="B56" s="23"/>
      <c r="C56" s="23"/>
      <c r="D56" s="24"/>
      <c r="E56" s="141"/>
      <c r="F56" s="142"/>
      <c r="G56" s="50"/>
      <c r="H56" s="14"/>
    </row>
    <row r="57" spans="1:8" ht="26.25" customHeight="1">
      <c r="A57" s="7">
        <v>14</v>
      </c>
      <c r="B57" s="23"/>
      <c r="C57" s="23"/>
      <c r="D57" s="24"/>
      <c r="E57" s="141"/>
      <c r="F57" s="142"/>
      <c r="G57" s="50"/>
      <c r="H57" s="14"/>
    </row>
    <row r="58" spans="1:8" ht="26.25" customHeight="1">
      <c r="A58" s="7">
        <v>15</v>
      </c>
      <c r="B58" s="23"/>
      <c r="C58" s="23"/>
      <c r="D58" s="24"/>
      <c r="E58" s="141"/>
      <c r="F58" s="142"/>
      <c r="G58" s="50"/>
      <c r="H58" s="14"/>
    </row>
    <row r="59" spans="1:8" ht="26.25" customHeight="1">
      <c r="A59" s="7">
        <v>16</v>
      </c>
      <c r="B59" s="23"/>
      <c r="C59" s="23"/>
      <c r="D59" s="24"/>
      <c r="E59" s="141"/>
      <c r="F59" s="142"/>
      <c r="G59" s="50"/>
      <c r="H59" s="14"/>
    </row>
    <row r="60" spans="1:8" ht="26.25" customHeight="1" thickBot="1">
      <c r="A60" s="68" t="s">
        <v>170</v>
      </c>
      <c r="B60" s="69"/>
      <c r="C60" s="69"/>
      <c r="D60" s="69"/>
      <c r="E60" s="69"/>
      <c r="F60" s="70"/>
      <c r="G60" s="50">
        <f>SUM(G44:G59)</f>
        <v>0</v>
      </c>
      <c r="H60" s="13"/>
    </row>
    <row r="61" spans="1:8" s="26" customFormat="1" ht="44.25" customHeight="1" thickBot="1">
      <c r="A61" s="52" t="s">
        <v>171</v>
      </c>
      <c r="B61" s="53"/>
      <c r="C61" s="53"/>
      <c r="D61" s="53"/>
      <c r="E61" s="53"/>
      <c r="F61" s="53"/>
      <c r="G61" s="53"/>
      <c r="H61" s="54"/>
    </row>
    <row r="62" s="26" customFormat="1" ht="25.5">
      <c r="F62" s="27"/>
    </row>
    <row r="63" spans="1:8" s="26" customFormat="1" ht="24.75" customHeight="1">
      <c r="A63" s="56" t="s">
        <v>145</v>
      </c>
      <c r="B63" s="59" t="s">
        <v>172</v>
      </c>
      <c r="C63" s="60"/>
      <c r="D63" s="60"/>
      <c r="E63" s="60"/>
      <c r="F63" s="60"/>
      <c r="G63" s="60"/>
      <c r="H63" s="61"/>
    </row>
    <row r="64" spans="1:8" s="26" customFormat="1" ht="33.75" customHeight="1">
      <c r="A64" s="57"/>
      <c r="B64" s="62" t="s">
        <v>173</v>
      </c>
      <c r="C64" s="63"/>
      <c r="D64" s="63"/>
      <c r="E64" s="63"/>
      <c r="F64" s="63"/>
      <c r="G64" s="63"/>
      <c r="H64" s="64"/>
    </row>
    <row r="65" spans="1:8" s="26" customFormat="1" ht="24.75" customHeight="1">
      <c r="A65" s="58"/>
      <c r="B65" s="65" t="s">
        <v>174</v>
      </c>
      <c r="C65" s="66"/>
      <c r="D65" s="66"/>
      <c r="E65" s="66"/>
      <c r="F65" s="66"/>
      <c r="G65" s="66"/>
      <c r="H65" s="67"/>
    </row>
    <row r="66" spans="1:8" s="26" customFormat="1" ht="24.75" customHeight="1">
      <c r="A66" s="144" t="s">
        <v>182</v>
      </c>
      <c r="B66" s="145"/>
      <c r="C66" s="145"/>
      <c r="D66" s="145"/>
      <c r="E66" s="145"/>
      <c r="F66" s="145"/>
      <c r="G66" s="145"/>
      <c r="H66" s="145"/>
    </row>
    <row r="67" spans="1:8" s="26" customFormat="1" ht="14.25" customHeight="1">
      <c r="A67" s="55" t="s">
        <v>175</v>
      </c>
      <c r="B67" s="55"/>
      <c r="C67" s="55"/>
      <c r="D67" s="55"/>
      <c r="E67" s="55"/>
      <c r="F67" s="55"/>
      <c r="G67" s="55"/>
      <c r="H67" s="55"/>
    </row>
  </sheetData>
  <sheetProtection/>
  <mergeCells count="79">
    <mergeCell ref="E59:F59"/>
    <mergeCell ref="E58:F58"/>
    <mergeCell ref="E43:F43"/>
    <mergeCell ref="E44:F44"/>
    <mergeCell ref="E45:F45"/>
    <mergeCell ref="E46:F46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2:F52"/>
    <mergeCell ref="E53:F53"/>
    <mergeCell ref="E54:F54"/>
    <mergeCell ref="E56:F56"/>
    <mergeCell ref="E57:F57"/>
    <mergeCell ref="E47:F47"/>
    <mergeCell ref="E48:F48"/>
    <mergeCell ref="E49:F49"/>
    <mergeCell ref="E50:F50"/>
    <mergeCell ref="E51:F51"/>
    <mergeCell ref="A36:H36"/>
    <mergeCell ref="A38:B38"/>
    <mergeCell ref="E38:H38"/>
    <mergeCell ref="A39:B39"/>
    <mergeCell ref="E39:H39"/>
    <mergeCell ref="A40:B40"/>
    <mergeCell ref="E40:H40"/>
    <mergeCell ref="E26:F26"/>
    <mergeCell ref="A41:H41"/>
    <mergeCell ref="A42:H42"/>
    <mergeCell ref="A28:H28"/>
    <mergeCell ref="A30:A32"/>
    <mergeCell ref="B30:H30"/>
    <mergeCell ref="B31:H31"/>
    <mergeCell ref="B32:H32"/>
    <mergeCell ref="A33:H33"/>
    <mergeCell ref="B35:H35"/>
    <mergeCell ref="E19:F19"/>
    <mergeCell ref="E20:F20"/>
    <mergeCell ref="E21:F21"/>
    <mergeCell ref="E22:F22"/>
    <mergeCell ref="E25:F25"/>
    <mergeCell ref="E23:F23"/>
    <mergeCell ref="A12:H12"/>
    <mergeCell ref="A13:H13"/>
    <mergeCell ref="A10:B11"/>
    <mergeCell ref="C10:D11"/>
    <mergeCell ref="E10:F10"/>
    <mergeCell ref="A37:D37"/>
    <mergeCell ref="E37:H37"/>
    <mergeCell ref="A27:F27"/>
    <mergeCell ref="E24:F24"/>
    <mergeCell ref="E18:F18"/>
    <mergeCell ref="E16:F16"/>
    <mergeCell ref="E17:F17"/>
    <mergeCell ref="A4:B4"/>
    <mergeCell ref="C4:D4"/>
    <mergeCell ref="E4:E7"/>
    <mergeCell ref="A5:B6"/>
    <mergeCell ref="C5:D6"/>
    <mergeCell ref="A7:B7"/>
    <mergeCell ref="C7:D7"/>
    <mergeCell ref="A8:B8"/>
    <mergeCell ref="B1:H1"/>
    <mergeCell ref="A2:H2"/>
    <mergeCell ref="A3:D3"/>
    <mergeCell ref="E3:F3"/>
    <mergeCell ref="E14:F14"/>
    <mergeCell ref="E15:F15"/>
    <mergeCell ref="E8:F8"/>
    <mergeCell ref="A9:B9"/>
    <mergeCell ref="E9:F9"/>
    <mergeCell ref="E11:F11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G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91" t="s">
        <v>140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0.75" customHeight="1" thickBot="1">
      <c r="A2" s="108" t="s">
        <v>183</v>
      </c>
      <c r="B2" s="108"/>
      <c r="C2" s="108"/>
      <c r="D2" s="109"/>
      <c r="E2" s="109"/>
      <c r="F2" s="109"/>
      <c r="G2" s="109"/>
      <c r="H2" s="109"/>
      <c r="I2" s="109"/>
      <c r="J2" s="109"/>
    </row>
    <row r="3" spans="4:10" ht="30" customHeight="1">
      <c r="D3" s="5" t="s">
        <v>184</v>
      </c>
      <c r="E3" s="118" t="s">
        <v>104</v>
      </c>
      <c r="F3" s="118"/>
      <c r="G3" s="119"/>
      <c r="H3" s="6" t="s">
        <v>185</v>
      </c>
      <c r="I3" s="110" t="s">
        <v>155</v>
      </c>
      <c r="J3" s="111"/>
    </row>
    <row r="4" spans="4:10" ht="30" customHeight="1">
      <c r="D4" s="5" t="s">
        <v>186</v>
      </c>
      <c r="E4" s="118" t="s">
        <v>112</v>
      </c>
      <c r="F4" s="120"/>
      <c r="G4" s="121"/>
      <c r="H4" s="7" t="s">
        <v>158</v>
      </c>
      <c r="I4" s="112" t="s">
        <v>155</v>
      </c>
      <c r="J4" s="113"/>
    </row>
    <row r="5" spans="4:10" ht="30" customHeight="1" thickBot="1">
      <c r="D5" s="5" t="s">
        <v>187</v>
      </c>
      <c r="E5" s="150">
        <v>35765</v>
      </c>
      <c r="F5" s="120"/>
      <c r="G5" s="121"/>
      <c r="H5" s="8" t="s">
        <v>160</v>
      </c>
      <c r="I5" s="122" t="s">
        <v>155</v>
      </c>
      <c r="J5" s="123"/>
    </row>
    <row r="6" spans="1:10" ht="23.25" customHeight="1">
      <c r="A6" s="116" t="s">
        <v>188</v>
      </c>
      <c r="B6" s="116"/>
      <c r="C6" s="116"/>
      <c r="D6" s="117"/>
      <c r="E6" s="117"/>
      <c r="F6" s="117"/>
      <c r="G6" s="117"/>
      <c r="H6" s="117"/>
      <c r="I6" s="117"/>
      <c r="J6" s="117"/>
    </row>
    <row r="7" spans="1:10" ht="19.5" customHeight="1">
      <c r="A7" s="30" t="s">
        <v>164</v>
      </c>
      <c r="B7" s="30" t="s">
        <v>165</v>
      </c>
      <c r="C7" s="30" t="s">
        <v>166</v>
      </c>
      <c r="D7" s="4" t="s">
        <v>189</v>
      </c>
      <c r="E7" s="31" t="s">
        <v>167</v>
      </c>
      <c r="F7" s="114" t="s">
        <v>190</v>
      </c>
      <c r="G7" s="115"/>
      <c r="H7" s="4" t="s">
        <v>191</v>
      </c>
      <c r="I7" s="4" t="s">
        <v>192</v>
      </c>
      <c r="J7" s="4" t="s">
        <v>193</v>
      </c>
    </row>
    <row r="8" spans="1:10" ht="19.5" customHeight="1">
      <c r="A8" s="4">
        <v>1</v>
      </c>
      <c r="B8" s="23"/>
      <c r="C8" s="23"/>
      <c r="D8" s="4" t="s">
        <v>129</v>
      </c>
      <c r="E8" s="34" t="s">
        <v>18</v>
      </c>
      <c r="F8" s="114" t="s">
        <v>130</v>
      </c>
      <c r="G8" s="115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132</v>
      </c>
      <c r="E9" s="24" t="s">
        <v>14</v>
      </c>
      <c r="F9" s="71" t="s">
        <v>115</v>
      </c>
      <c r="G9" s="72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132</v>
      </c>
      <c r="E10" s="24" t="s">
        <v>116</v>
      </c>
      <c r="F10" s="71" t="s">
        <v>117</v>
      </c>
      <c r="G10" s="72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133</v>
      </c>
      <c r="E11" s="24" t="s">
        <v>118</v>
      </c>
      <c r="F11" s="71" t="s">
        <v>119</v>
      </c>
      <c r="G11" s="72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134</v>
      </c>
      <c r="E12" s="24" t="s">
        <v>120</v>
      </c>
      <c r="F12" s="71" t="s">
        <v>121</v>
      </c>
      <c r="G12" s="72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134</v>
      </c>
      <c r="E13" s="24" t="s">
        <v>122</v>
      </c>
      <c r="F13" s="71" t="s">
        <v>123</v>
      </c>
      <c r="G13" s="72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135</v>
      </c>
      <c r="E14" s="44" t="s">
        <v>126</v>
      </c>
      <c r="F14" s="148" t="s">
        <v>127</v>
      </c>
      <c r="G14" s="149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46" t="s">
        <v>131</v>
      </c>
      <c r="G15" s="147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114"/>
      <c r="G16" s="115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14"/>
      <c r="G17" s="115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14"/>
      <c r="G18" s="115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14"/>
      <c r="G19" s="115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14"/>
      <c r="G20" s="115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14"/>
      <c r="G21" s="115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4"/>
      <c r="G22" s="115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4"/>
      <c r="G23" s="115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4"/>
      <c r="G24" s="115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4"/>
      <c r="G25" s="115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4"/>
      <c r="G26" s="115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4"/>
      <c r="G27" s="115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4"/>
      <c r="G28" s="115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4"/>
      <c r="G29" s="115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4"/>
      <c r="G30" s="115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4"/>
      <c r="G31" s="115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4"/>
      <c r="G32" s="115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4"/>
      <c r="G33" s="115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4"/>
      <c r="G34" s="115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4"/>
      <c r="G35" s="115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4"/>
      <c r="G36" s="115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4"/>
      <c r="G37" s="115"/>
      <c r="H37" s="51"/>
      <c r="I37" s="51"/>
      <c r="J37" s="51"/>
    </row>
    <row r="38" spans="1:10" ht="23.25" customHeight="1">
      <c r="A38" s="125" t="s">
        <v>194</v>
      </c>
      <c r="B38" s="125"/>
      <c r="C38" s="125"/>
      <c r="D38" s="125"/>
      <c r="E38" s="125"/>
      <c r="F38" s="125"/>
      <c r="G38" s="125"/>
      <c r="H38" s="126"/>
      <c r="I38" s="126"/>
      <c r="J38" s="126"/>
    </row>
  </sheetData>
  <sheetProtection/>
  <mergeCells count="41">
    <mergeCell ref="I5:J5"/>
    <mergeCell ref="E4:G4"/>
    <mergeCell ref="F7:G7"/>
    <mergeCell ref="F9:G9"/>
    <mergeCell ref="F8:G8"/>
    <mergeCell ref="F10:G10"/>
    <mergeCell ref="F12:G12"/>
    <mergeCell ref="F13:G13"/>
    <mergeCell ref="F14:G14"/>
    <mergeCell ref="A1:J1"/>
    <mergeCell ref="A2:J2"/>
    <mergeCell ref="I3:J3"/>
    <mergeCell ref="I4:J4"/>
    <mergeCell ref="A6:J6"/>
    <mergeCell ref="E3:G3"/>
    <mergeCell ref="E5:G5"/>
    <mergeCell ref="F24:G24"/>
    <mergeCell ref="F17:G17"/>
    <mergeCell ref="F18:G18"/>
    <mergeCell ref="F25:G25"/>
    <mergeCell ref="F26:G26"/>
    <mergeCell ref="F27:G27"/>
    <mergeCell ref="F11:G11"/>
    <mergeCell ref="F15:G15"/>
    <mergeCell ref="F16:G16"/>
    <mergeCell ref="F29:G29"/>
    <mergeCell ref="F30:G30"/>
    <mergeCell ref="F19:G19"/>
    <mergeCell ref="F20:G20"/>
    <mergeCell ref="F21:G21"/>
    <mergeCell ref="F22:G22"/>
    <mergeCell ref="F23:G23"/>
    <mergeCell ref="F28:G28"/>
    <mergeCell ref="A38:J38"/>
    <mergeCell ref="F35:G35"/>
    <mergeCell ref="F36:G36"/>
    <mergeCell ref="F37:G37"/>
    <mergeCell ref="F31:G31"/>
    <mergeCell ref="F32:G32"/>
    <mergeCell ref="F33:G33"/>
    <mergeCell ref="F34:G34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COSH</cp:lastModifiedBy>
  <cp:lastPrinted>2005-03-08T04:30:30Z</cp:lastPrinted>
  <dcterms:created xsi:type="dcterms:W3CDTF">2005-01-28T06:14:41Z</dcterms:created>
  <dcterms:modified xsi:type="dcterms:W3CDTF">2010-12-20T08:31:38Z</dcterms:modified>
  <cp:category/>
  <cp:version/>
  <cp:contentType/>
  <cp:contentStatus/>
</cp:coreProperties>
</file>